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<sst xmlns="http://schemas.openxmlformats.org/spreadsheetml/2006/main" count="91" uniqueCount="81">
  <si>
    <t>coquetel +crepe</t>
  </si>
  <si>
    <t>contato</t>
  </si>
  <si>
    <t xml:space="preserve">preço/pessoa (R$) </t>
  </si>
  <si>
    <t>total (200 convidados)</t>
  </si>
  <si>
    <t>Norma buffet</t>
  </si>
  <si>
    <t>61-3351-1714 / 8564-9920</t>
  </si>
  <si>
    <t>Canaã Buffet</t>
  </si>
  <si>
    <t>61 – 8597.4932  / 9109.5430</t>
  </si>
  <si>
    <t>Mel Gourmet</t>
  </si>
  <si>
    <t xml:space="preserve">(61) 4102-9600 / 8405-7352/8597-1537 /9223-3031  </t>
  </si>
  <si>
    <t>RR Sofisticato</t>
  </si>
  <si>
    <t>9289-0190 – 8513-9879</t>
  </si>
  <si>
    <t>Castro's Buffet</t>
  </si>
  <si>
    <t>(61) 3397-1553 /8538-6784</t>
  </si>
  <si>
    <t>Miriancleffes</t>
  </si>
  <si>
    <t xml:space="preserve"> 84514319/33825715</t>
  </si>
  <si>
    <t>Amor'e</t>
  </si>
  <si>
    <t>Midian Festas</t>
  </si>
  <si>
    <t>3033-2331</t>
  </si>
  <si>
    <t>Marcelo</t>
  </si>
  <si>
    <t>8457-3276</t>
  </si>
  <si>
    <t>61- 4141-6130 / 8228-0999</t>
  </si>
  <si>
    <t xml:space="preserve">3353-5569 / 9979-9416 </t>
  </si>
  <si>
    <t>Bolando Festa</t>
  </si>
  <si>
    <t>(61)8522-7201/8521-9959/3042-2356</t>
  </si>
  <si>
    <t>9146-8237</t>
  </si>
  <si>
    <t>André Gourmet</t>
  </si>
  <si>
    <t xml:space="preserve"> (61) 3041-4096 / 8127-4715/ 8127-3753</t>
  </si>
  <si>
    <t>Dos Anjos</t>
  </si>
  <si>
    <t>3361-0628 / 9215-1504 / 8183-3972</t>
  </si>
  <si>
    <t>Solarium</t>
  </si>
  <si>
    <t xml:space="preserve"> (61) 3468-5644</t>
  </si>
  <si>
    <t>Salles Buffet</t>
  </si>
  <si>
    <t>61- 3562-6493 / 9219-4949 / 9173-6954</t>
  </si>
  <si>
    <t>Buffet Cristina Roberto</t>
  </si>
  <si>
    <t>Tel: 3363-7383  Fax: 3363-7217</t>
  </si>
  <si>
    <t>Espaço Novytá</t>
  </si>
  <si>
    <t>61) 3242-4030 / 3443-3061 / 3244-1350 / 8516-1912 / 8518-1912</t>
  </si>
  <si>
    <t>Capital Buffet</t>
  </si>
  <si>
    <t>61- 3032.3233 (GERAL) 61- 7815 1434</t>
  </si>
  <si>
    <t>Carmem</t>
  </si>
  <si>
    <t>3326-2029</t>
  </si>
  <si>
    <t>La Provance Buffet</t>
  </si>
  <si>
    <r>
      <t xml:space="preserve">(61) </t>
    </r>
    <r>
      <rPr>
        <sz val="9"/>
        <rFont val="Arial"/>
        <family val="2"/>
      </rPr>
      <t>3380-1464 / 3380-2402</t>
    </r>
  </si>
  <si>
    <t>Lenimar</t>
  </si>
  <si>
    <t>9924-3323</t>
  </si>
  <si>
    <t xml:space="preserve">Patrícia Buffet </t>
  </si>
  <si>
    <t>(61) 3552-0707/1319 / Fax: (61) 3486-1169</t>
  </si>
  <si>
    <t xml:space="preserve">Bruna Nutralife </t>
  </si>
  <si>
    <t>7814.3142 / 8132.9902</t>
  </si>
  <si>
    <t>Lorran Buffet</t>
  </si>
  <si>
    <t>061-39636503/39636504</t>
  </si>
  <si>
    <t>Oca da Tribo</t>
  </si>
  <si>
    <t>Porto Vittória</t>
  </si>
  <si>
    <t xml:space="preserve">(61) 3226-5767 / 3226-4229 / 3226-4477 / 3226-4288   </t>
  </si>
  <si>
    <t>Coffee Break Buffet</t>
  </si>
  <si>
    <t>(61) 3386-3429/ 8551-9015 / 7816-5761</t>
  </si>
  <si>
    <t>site</t>
  </si>
  <si>
    <t>http://www.coffeebreakbuffet.com.br/</t>
  </si>
  <si>
    <t>http://www.portovittoria.com.br/</t>
  </si>
  <si>
    <t>-</t>
  </si>
  <si>
    <t>http://www.lorranbuffet.com.br/</t>
  </si>
  <si>
    <t>http://www.patriciabuffet.com.br/</t>
  </si>
  <si>
    <t>http://www.lenifest.com.br/</t>
  </si>
  <si>
    <t>http://www.laprovencebuffet.com.br/</t>
  </si>
  <si>
    <t>http://www.carmemfernandeseventos.com.br/</t>
  </si>
  <si>
    <t>http://www.capitalbuffetdf.com.br/</t>
  </si>
  <si>
    <t>http://www.espaconovyta.com.br/</t>
  </si>
  <si>
    <t>http://www.cristinarobertobuffet.com.br/</t>
  </si>
  <si>
    <t>http://www.salesbuffet.com/</t>
  </si>
  <si>
    <t>http://www.solariumeventos.com.br/</t>
  </si>
  <si>
    <t>http://www.andregourmet.com.br/</t>
  </si>
  <si>
    <t>http://www.bolandofesta.com/</t>
  </si>
  <si>
    <t>http://girottobuffet.com.br/</t>
  </si>
  <si>
    <t>http://www.rosachabuffet.com.br/</t>
  </si>
  <si>
    <t>http://www.amorebuffet.com.br/</t>
  </si>
  <si>
    <t>www.castrosbuffet.com.br</t>
  </si>
  <si>
    <t>Girotto Buffet</t>
  </si>
  <si>
    <t>Rosa Chá buffet</t>
  </si>
  <si>
    <t>3301-2929 /3304-1288 / 8410-0800 /8410-0800 / 9105-6569</t>
  </si>
  <si>
    <t>Estilo Eventos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</si>
</sst>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2" fontId="3" fillId="3" borderId="0" xfId="0" applyNumberFormat="1" applyFont="1" applyFill="1" applyAlignment="1">
      <alignment horizontal="center"/>
    </xf>
    <xf numFmtId="164" fontId="3" fillId="3" borderId="0" xfId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2" fontId="3" fillId="3" borderId="2" xfId="0" applyNumberFormat="1" applyFont="1" applyFill="1" applyBorder="1" applyAlignment="1">
      <alignment horizontal="center"/>
    </xf>
    <xf numFmtId="164" fontId="3" fillId="3" borderId="2" xfId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trosbuffet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Normal="100" workbookViewId="0">
      <selection activeCell="G12" sqref="G12"/>
    </sheetView>
  </sheetViews>
  <sheetFormatPr defaultRowHeight="15"/>
  <cols>
    <col min="1" max="1" width="1.140625" style="13" customWidth="1"/>
    <col min="2" max="2" width="19.85546875" bestFit="1" customWidth="1"/>
    <col min="3" max="3" width="32.140625" style="12" customWidth="1"/>
    <col min="4" max="4" width="40.85546875" customWidth="1"/>
    <col min="5" max="5" width="17.85546875" bestFit="1" customWidth="1"/>
    <col min="6" max="6" width="19.7109375" customWidth="1"/>
    <col min="7" max="16" width="9.140625" style="13"/>
  </cols>
  <sheetData>
    <row r="1" spans="2:6">
      <c r="B1" s="1" t="s">
        <v>0</v>
      </c>
      <c r="C1" s="1" t="s">
        <v>57</v>
      </c>
      <c r="D1" s="1" t="s">
        <v>1</v>
      </c>
      <c r="E1" s="1" t="s">
        <v>2</v>
      </c>
      <c r="F1" s="1" t="s">
        <v>3</v>
      </c>
    </row>
    <row r="2" spans="2:6">
      <c r="B2" s="2" t="s">
        <v>4</v>
      </c>
      <c r="C2" s="10" t="s">
        <v>60</v>
      </c>
      <c r="D2" s="3" t="s">
        <v>5</v>
      </c>
      <c r="E2" s="4">
        <v>30</v>
      </c>
      <c r="F2" s="5">
        <f t="shared" ref="F2:F30" si="0">E2*200</f>
        <v>6000</v>
      </c>
    </row>
    <row r="3" spans="2:6">
      <c r="B3" s="2" t="s">
        <v>6</v>
      </c>
      <c r="C3" s="10" t="s">
        <v>60</v>
      </c>
      <c r="D3" s="3" t="s">
        <v>7</v>
      </c>
      <c r="E3" s="4">
        <v>32</v>
      </c>
      <c r="F3" s="5">
        <f t="shared" si="0"/>
        <v>6400</v>
      </c>
    </row>
    <row r="4" spans="2:6">
      <c r="B4" s="2" t="s">
        <v>8</v>
      </c>
      <c r="C4" s="10" t="s">
        <v>60</v>
      </c>
      <c r="D4" s="3" t="s">
        <v>9</v>
      </c>
      <c r="E4" s="4">
        <v>35</v>
      </c>
      <c r="F4" s="5">
        <f t="shared" si="0"/>
        <v>7000</v>
      </c>
    </row>
    <row r="5" spans="2:6">
      <c r="B5" s="2" t="s">
        <v>10</v>
      </c>
      <c r="C5" s="10" t="s">
        <v>60</v>
      </c>
      <c r="D5" s="3" t="s">
        <v>11</v>
      </c>
      <c r="E5" s="4">
        <v>35.6</v>
      </c>
      <c r="F5" s="5">
        <f t="shared" si="0"/>
        <v>7120</v>
      </c>
    </row>
    <row r="6" spans="2:6">
      <c r="B6" s="2" t="s">
        <v>12</v>
      </c>
      <c r="C6" s="10" t="s">
        <v>76</v>
      </c>
      <c r="D6" s="3" t="s">
        <v>13</v>
      </c>
      <c r="E6" s="4">
        <v>37</v>
      </c>
      <c r="F6" s="5">
        <f t="shared" si="0"/>
        <v>7400</v>
      </c>
    </row>
    <row r="7" spans="2:6">
      <c r="B7" s="2" t="s">
        <v>14</v>
      </c>
      <c r="C7" s="10" t="s">
        <v>60</v>
      </c>
      <c r="D7" s="3" t="s">
        <v>15</v>
      </c>
      <c r="E7" s="4">
        <v>38</v>
      </c>
      <c r="F7" s="5">
        <f t="shared" si="0"/>
        <v>7600</v>
      </c>
    </row>
    <row r="8" spans="2:6">
      <c r="B8" s="2" t="s">
        <v>16</v>
      </c>
      <c r="C8" s="10" t="s">
        <v>75</v>
      </c>
      <c r="D8" s="3" t="s">
        <v>79</v>
      </c>
      <c r="E8" s="4">
        <v>38</v>
      </c>
      <c r="F8" s="5">
        <f t="shared" si="0"/>
        <v>7600</v>
      </c>
    </row>
    <row r="9" spans="2:6">
      <c r="B9" s="2" t="s">
        <v>17</v>
      </c>
      <c r="C9" s="10" t="s">
        <v>60</v>
      </c>
      <c r="D9" s="3" t="s">
        <v>18</v>
      </c>
      <c r="E9" s="4">
        <v>39</v>
      </c>
      <c r="F9" s="5">
        <f t="shared" si="0"/>
        <v>7800</v>
      </c>
    </row>
    <row r="10" spans="2:6">
      <c r="B10" s="2" t="s">
        <v>19</v>
      </c>
      <c r="C10" s="10" t="s">
        <v>60</v>
      </c>
      <c r="D10" s="3" t="s">
        <v>20</v>
      </c>
      <c r="E10" s="4">
        <v>40</v>
      </c>
      <c r="F10" s="5">
        <f t="shared" si="0"/>
        <v>8000</v>
      </c>
    </row>
    <row r="11" spans="2:6">
      <c r="B11" s="2" t="s">
        <v>78</v>
      </c>
      <c r="C11" s="10" t="s">
        <v>74</v>
      </c>
      <c r="D11" s="3" t="s">
        <v>21</v>
      </c>
      <c r="E11" s="4">
        <v>40</v>
      </c>
      <c r="F11" s="5">
        <f t="shared" si="0"/>
        <v>8000</v>
      </c>
    </row>
    <row r="12" spans="2:6">
      <c r="B12" s="2" t="s">
        <v>77</v>
      </c>
      <c r="C12" s="10" t="s">
        <v>73</v>
      </c>
      <c r="D12" s="3" t="s">
        <v>22</v>
      </c>
      <c r="E12" s="4">
        <v>42</v>
      </c>
      <c r="F12" s="5">
        <f t="shared" si="0"/>
        <v>8400</v>
      </c>
    </row>
    <row r="13" spans="2:6">
      <c r="B13" s="2" t="s">
        <v>23</v>
      </c>
      <c r="C13" s="10" t="s">
        <v>72</v>
      </c>
      <c r="D13" s="3" t="s">
        <v>24</v>
      </c>
      <c r="E13" s="4">
        <v>43.5</v>
      </c>
      <c r="F13" s="5">
        <f t="shared" si="0"/>
        <v>8700</v>
      </c>
    </row>
    <row r="14" spans="2:6">
      <c r="B14" s="2" t="s">
        <v>80</v>
      </c>
      <c r="C14" s="10" t="s">
        <v>60</v>
      </c>
      <c r="D14" s="3" t="s">
        <v>25</v>
      </c>
      <c r="E14" s="4">
        <v>45</v>
      </c>
      <c r="F14" s="5">
        <f t="shared" si="0"/>
        <v>9000</v>
      </c>
    </row>
    <row r="15" spans="2:6">
      <c r="B15" s="2" t="s">
        <v>26</v>
      </c>
      <c r="C15" s="10" t="s">
        <v>71</v>
      </c>
      <c r="D15" s="3" t="s">
        <v>27</v>
      </c>
      <c r="E15" s="4">
        <v>45</v>
      </c>
      <c r="F15" s="5">
        <f t="shared" si="0"/>
        <v>9000</v>
      </c>
    </row>
    <row r="16" spans="2:6">
      <c r="B16" s="2" t="s">
        <v>28</v>
      </c>
      <c r="C16" s="10" t="s">
        <v>60</v>
      </c>
      <c r="D16" s="3" t="s">
        <v>29</v>
      </c>
      <c r="E16" s="4">
        <v>45</v>
      </c>
      <c r="F16" s="5">
        <f t="shared" si="0"/>
        <v>9000</v>
      </c>
    </row>
    <row r="17" spans="2:6">
      <c r="B17" s="2" t="s">
        <v>30</v>
      </c>
      <c r="C17" s="10" t="s">
        <v>70</v>
      </c>
      <c r="D17" s="3" t="s">
        <v>31</v>
      </c>
      <c r="E17" s="4">
        <v>45</v>
      </c>
      <c r="F17" s="5">
        <f t="shared" si="0"/>
        <v>9000</v>
      </c>
    </row>
    <row r="18" spans="2:6">
      <c r="B18" s="2" t="s">
        <v>32</v>
      </c>
      <c r="C18" s="10" t="s">
        <v>69</v>
      </c>
      <c r="D18" s="3" t="s">
        <v>33</v>
      </c>
      <c r="E18" s="4">
        <v>48</v>
      </c>
      <c r="F18" s="5">
        <f t="shared" si="0"/>
        <v>9600</v>
      </c>
    </row>
    <row r="19" spans="2:6">
      <c r="B19" s="2" t="s">
        <v>34</v>
      </c>
      <c r="C19" s="10" t="s">
        <v>68</v>
      </c>
      <c r="D19" s="3" t="s">
        <v>35</v>
      </c>
      <c r="E19" s="4">
        <v>50</v>
      </c>
      <c r="F19" s="5">
        <f t="shared" si="0"/>
        <v>10000</v>
      </c>
    </row>
    <row r="20" spans="2:6">
      <c r="B20" s="2" t="s">
        <v>36</v>
      </c>
      <c r="C20" s="10" t="s">
        <v>67</v>
      </c>
      <c r="D20" s="3" t="s">
        <v>37</v>
      </c>
      <c r="E20" s="4">
        <v>50.9</v>
      </c>
      <c r="F20" s="5">
        <f t="shared" si="0"/>
        <v>10180</v>
      </c>
    </row>
    <row r="21" spans="2:6">
      <c r="B21" s="2" t="s">
        <v>38</v>
      </c>
      <c r="C21" s="10" t="s">
        <v>66</v>
      </c>
      <c r="D21" s="3" t="s">
        <v>39</v>
      </c>
      <c r="E21" s="4">
        <v>51</v>
      </c>
      <c r="F21" s="5">
        <f t="shared" si="0"/>
        <v>10200</v>
      </c>
    </row>
    <row r="22" spans="2:6">
      <c r="B22" s="2" t="s">
        <v>40</v>
      </c>
      <c r="C22" s="10" t="s">
        <v>65</v>
      </c>
      <c r="D22" s="3" t="s">
        <v>41</v>
      </c>
      <c r="E22" s="4">
        <v>53</v>
      </c>
      <c r="F22" s="5">
        <f t="shared" si="0"/>
        <v>10600</v>
      </c>
    </row>
    <row r="23" spans="2:6">
      <c r="B23" s="2" t="s">
        <v>42</v>
      </c>
      <c r="C23" s="10" t="s">
        <v>64</v>
      </c>
      <c r="D23" s="3" t="s">
        <v>43</v>
      </c>
      <c r="E23" s="4">
        <v>55</v>
      </c>
      <c r="F23" s="5">
        <f t="shared" si="0"/>
        <v>11000</v>
      </c>
    </row>
    <row r="24" spans="2:6">
      <c r="B24" s="2" t="s">
        <v>44</v>
      </c>
      <c r="C24" s="10" t="s">
        <v>63</v>
      </c>
      <c r="D24" s="3" t="s">
        <v>45</v>
      </c>
      <c r="E24" s="4">
        <v>55.9</v>
      </c>
      <c r="F24" s="5">
        <f t="shared" si="0"/>
        <v>11180</v>
      </c>
    </row>
    <row r="25" spans="2:6">
      <c r="B25" s="2" t="s">
        <v>46</v>
      </c>
      <c r="C25" s="10" t="s">
        <v>62</v>
      </c>
      <c r="D25" s="3" t="s">
        <v>47</v>
      </c>
      <c r="E25" s="4">
        <v>61</v>
      </c>
      <c r="F25" s="5">
        <f t="shared" si="0"/>
        <v>12200</v>
      </c>
    </row>
    <row r="26" spans="2:6">
      <c r="B26" s="2" t="s">
        <v>48</v>
      </c>
      <c r="C26" s="10" t="s">
        <v>60</v>
      </c>
      <c r="D26" s="3" t="s">
        <v>49</v>
      </c>
      <c r="E26" s="4">
        <v>62</v>
      </c>
      <c r="F26" s="5">
        <f t="shared" si="0"/>
        <v>12400</v>
      </c>
    </row>
    <row r="27" spans="2:6">
      <c r="B27" s="2" t="s">
        <v>50</v>
      </c>
      <c r="C27" s="10" t="s">
        <v>61</v>
      </c>
      <c r="D27" s="3" t="s">
        <v>51</v>
      </c>
      <c r="E27" s="4">
        <v>63</v>
      </c>
      <c r="F27" s="5">
        <f t="shared" si="0"/>
        <v>12600</v>
      </c>
    </row>
    <row r="28" spans="2:6">
      <c r="B28" s="2" t="s">
        <v>52</v>
      </c>
      <c r="C28" s="10" t="s">
        <v>60</v>
      </c>
      <c r="D28" s="3"/>
      <c r="E28" s="4">
        <v>65</v>
      </c>
      <c r="F28" s="5">
        <f t="shared" si="0"/>
        <v>13000</v>
      </c>
    </row>
    <row r="29" spans="2:6">
      <c r="B29" s="2" t="s">
        <v>53</v>
      </c>
      <c r="C29" s="10" t="s">
        <v>59</v>
      </c>
      <c r="D29" s="3" t="s">
        <v>54</v>
      </c>
      <c r="E29" s="4">
        <v>68</v>
      </c>
      <c r="F29" s="5">
        <f t="shared" si="0"/>
        <v>13600</v>
      </c>
    </row>
    <row r="30" spans="2:6">
      <c r="B30" s="6" t="s">
        <v>55</v>
      </c>
      <c r="C30" s="11" t="s">
        <v>58</v>
      </c>
      <c r="D30" s="7" t="s">
        <v>56</v>
      </c>
      <c r="E30" s="8">
        <v>70</v>
      </c>
      <c r="F30" s="9">
        <f t="shared" si="0"/>
        <v>14000</v>
      </c>
    </row>
  </sheetData>
  <hyperlinks>
    <hyperlink ref="C6" r:id="rId1" display="http://www.castrosbuffet.com.br/"/>
  </hyperlinks>
  <pageMargins left="0.511811024" right="0.511811024" top="0.78740157499999996" bottom="0.78740157499999996" header="0.31496062000000002" footer="0.31496062000000002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Sammia</cp:lastModifiedBy>
  <dcterms:created xsi:type="dcterms:W3CDTF">2011-02-02T13:36:33Z</dcterms:created>
  <dcterms:modified xsi:type="dcterms:W3CDTF">2011-04-25T00:20:12Z</dcterms:modified>
</cp:coreProperties>
</file>